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00" yWindow="255" windowWidth="19320" windowHeight="9915"/>
  </bookViews>
  <sheets>
    <sheet name="Лист2" sheetId="2" r:id="rId1"/>
  </sheets>
  <calcPr calcId="124519"/>
  <customWorkbookViews>
    <customWorkbookView name="Татьяна Викторовна Фомина - Личное представление" guid="{3DE6FA8B-BD54-44A2-B13A-1F17B0957E02}" mergeInterval="0" personalView="1" maximized="1" windowWidth="1436" windowHeight="575" activeSheetId="1"/>
    <customWorkbookView name="mironova - Личное представление" guid="{3AC9060D-0DC0-425E-ADFB-A42829F4F796}" mergeInterval="0" personalView="1" maximized="1" xWindow="1" yWindow="1" windowWidth="1436" windowHeight="680" activeSheetId="1"/>
  </customWorkbookViews>
</workbook>
</file>

<file path=xl/calcChain.xml><?xml version="1.0" encoding="utf-8"?>
<calcChain xmlns="http://schemas.openxmlformats.org/spreadsheetml/2006/main">
  <c r="A28" i="2"/>
</calcChain>
</file>

<file path=xl/sharedStrings.xml><?xml version="1.0" encoding="utf-8"?>
<sst xmlns="http://schemas.openxmlformats.org/spreadsheetml/2006/main" count="178" uniqueCount="105">
  <si>
    <t>Ответственный исполнитель</t>
  </si>
  <si>
    <t>Получатель информации</t>
  </si>
  <si>
    <t>Министерство финансов Мурманской области</t>
  </si>
  <si>
    <t>Плановый реестр расходных обязательств</t>
  </si>
  <si>
    <t>Сроки реализации мероприятия</t>
  </si>
  <si>
    <t>Срок исполнения
 (не позднее)</t>
  </si>
  <si>
    <t>Основание (нормативно-правовой акт)</t>
  </si>
  <si>
    <t>Фактический</t>
  </si>
  <si>
    <t>х</t>
  </si>
  <si>
    <t xml:space="preserve"> Публичные слушания по годовому отчету об исполнении бюджета</t>
  </si>
  <si>
    <t>Материалы, документы, мероприятия</t>
  </si>
  <si>
    <t>Представление годовой бюджетной отчетности для внешней проверки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</si>
  <si>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</si>
  <si>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</si>
  <si>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</si>
  <si>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</si>
  <si>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</si>
  <si>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</si>
  <si>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</si>
  <si>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</si>
  <si>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</si>
  <si>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</si>
  <si>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</si>
  <si>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№ п/п</t>
  </si>
  <si>
    <t>Главные администраторы средств бюджета</t>
  </si>
  <si>
    <t>Пояснительная записка</t>
  </si>
  <si>
    <t>Отчёт о финансовых результатах деятельности</t>
  </si>
  <si>
    <t>Отчёт о движении денежных средств</t>
  </si>
  <si>
    <t>Отчёт о представлении и погашении бюджетных кредитов</t>
  </si>
  <si>
    <t>Отчёт о представленных муниципальных гарантиях</t>
  </si>
  <si>
    <t xml:space="preserve"> Заказчики - координаторы муниципальных программ
</t>
  </si>
  <si>
    <t>Главные распорядители бюджетных средств</t>
  </si>
  <si>
    <t xml:space="preserve">Главные
распорядители
бюджетных
средств
</t>
  </si>
  <si>
    <t>в установленные сроки</t>
  </si>
  <si>
    <t>Направление проекта решения о бюджете на очередной финансовый год и плановый период на экспертизу</t>
  </si>
  <si>
    <t>Публичные слушания по проекту решения о бюджете на очередной финансовый год и плановый период</t>
  </si>
  <si>
    <t>Экспертиза проекта решения о бюджете на очередной финансовый год и плановый период</t>
  </si>
  <si>
    <t xml:space="preserve">Принятие Решения о бюджете на очередной финансовый год и плановый период </t>
  </si>
  <si>
    <t>декабрь</t>
  </si>
  <si>
    <t>Годовые отчеты о ходе реализации и об оценке эффективности муниципальных программ муниципального образования Терский район</t>
  </si>
  <si>
    <t>Экономический отдел администрации Терского района</t>
  </si>
  <si>
    <t>Финансовый отдел администрации Терского района</t>
  </si>
  <si>
    <t>Контрольно-ревизионная комисиия</t>
  </si>
  <si>
    <t>не позднее 01 апреля</t>
  </si>
  <si>
    <t>Администрация Терского района</t>
  </si>
  <si>
    <t>Баланс исполнения бюджета муниципального образования Терский район</t>
  </si>
  <si>
    <t>Совет депутатов Терского района</t>
  </si>
  <si>
    <t>Решение Совета депутатов Терского района от 19.02.2013 № 6/82 "Об утверждении Положения о бюджетном процессе в муниципальном образовании Терский район Мурманской области"</t>
  </si>
  <si>
    <t>Участники публичных слушаний
(депутаты Совета депутатов Терского района, представители  органов местного самоуправления, граждане Российской Федерации, место жительства которых расположено в пределах территории Терского района,  обладающие избирательным правом, представители общественных объединений, политических партий, средств массовой информации и другие лица)</t>
  </si>
  <si>
    <t>Решение Совета депутатов  Терского района от 30.10.2015 № 43/366  "Об утверждении порядка организации и проведения публичных слушаний  на территории муниципального образования Терский район"</t>
  </si>
  <si>
    <t>Плановый реестр расходных обязательств муниципального образования Терский район</t>
  </si>
  <si>
    <t>Постановление Правительства Мурманской области  от 10.12.2015 № 569-ПП "О внесении изменений в Порядок формирования и ведения реестра расходных обязательств Мурманской области"</t>
  </si>
  <si>
    <t>Направление проекта решения о бюджете на очередной финансовый год и плановый период в Совет депутатов Терского района</t>
  </si>
  <si>
    <t>Участники публичных слушаний
(депутаты Совета депутатов Терского района, представители  органов местного самоуправления, граждане Российской Федерации, место жительства которых расположено в пределах территории муниципального образования Терский район,  обладающие избирательным правом, представители общественных объединений, политических партий, средств массовой информации и другие лица)</t>
  </si>
  <si>
    <t>25 апреля</t>
  </si>
  <si>
    <t>Предложения о планируемых объемах бюджетных ассигнований на очередной финансовый год и плановый период</t>
  </si>
  <si>
    <t>Администрация 
Терского района</t>
  </si>
  <si>
    <t xml:space="preserve">Постановление администрации Терского района от 29.08.2012 № 529 "Об утверждении Порядка составления проекта бюджета муниципального образования Терский район"
</t>
  </si>
  <si>
    <t>Сводные обоснования бюджетных ассигнований на очередной финансовый год и на плановый 
период (предварительные)</t>
  </si>
  <si>
    <t xml:space="preserve">Согласительные совещания финансового отдела администрации Терского района с главными распорядителями средств бюджета Терского района по сводным обоснованиям бюджетных ассигнований (при необходимости), с программным  Советом  по реализации долгосрочных целевых программ муниципального образования Терский район </t>
  </si>
  <si>
    <t xml:space="preserve">главные администраторы доходов бюджета Терского района, источников финансирования дефицита бюджета
</t>
  </si>
  <si>
    <t xml:space="preserve">Планируемые предельные объемы бюджетных ассигно-ваний на очередной финансовый год и на плановый период (уточненные) </t>
  </si>
  <si>
    <t>Составление сводных расчетов по проекту бюджета муниципального образования Терский район и направление проекта решения о бюджете на очередной финансовый год и плановый период на рассмотрение Главе муниципального образования Терский район</t>
  </si>
  <si>
    <t>Прогноз объемов поступлений в бюджет Терского района по администрируемым источникам доходов бюджета Терского района, по администрируемым источникам  финансирования дефицита бюджета на очередной финансовый год и на плановый период,  иные материалы, необходимые для разработки соответствующих проектировок бюджета Терского района</t>
  </si>
  <si>
    <t xml:space="preserve">Оценка исполнения консолидированного бюджета Терского района за текущий год и прогноз на очередной финансовый год и на плановый период 
</t>
  </si>
  <si>
    <t xml:space="preserve">Руководители администраций  муниципальных образований городского и сельского поселений Терского района, главные распорядители средств бюджета Терского района
</t>
  </si>
  <si>
    <t>Информация об использовании средств Резервного фонда администрации Терского района</t>
  </si>
  <si>
    <t>Предварительный реестр расходных обязательств</t>
  </si>
  <si>
    <t>Предварительный реестр расходных обязательств муниципального образования Терский район</t>
  </si>
  <si>
    <t>15 сентября</t>
  </si>
  <si>
    <t xml:space="preserve">до 01 апреля года, следующего за отчетным
</t>
  </si>
  <si>
    <t>Постановление администрации Терского района от 17.04.2018 № 171 "Об утверждении порядка формирования и ведения реестра расходных обязательств муниципального образования Терский район"</t>
  </si>
  <si>
    <t>Подготовка проекта постановления администрации Терского района о прогнозе социально-экономического развития</t>
  </si>
  <si>
    <t>ежегодно до 12 ноября</t>
  </si>
  <si>
    <t>Постановление администрации Терского района от 01.11.2017 № 492 "Об утверждении порядка разработки, корректировки, осуществления мониторинга и контроля реализации прогнозов социально-экономического развития Терского района Мурманской области на среднесрочный и долгосрочный периоды"</t>
  </si>
  <si>
    <t>Приказ финансового отдела администрации Терского района от 19.09.2016 № 31 "Об утверждении Порядка и Методики планирования бюджетных ассигнований на очередной финансовый год и плановый период"</t>
  </si>
  <si>
    <t>Основные направления налоговой политики муниципального образования Терский район на очередной финансовый год и на плановый период</t>
  </si>
  <si>
    <t>Основные направления бюджетной политики муниципального образования Терский район на очередной финансовый год и на плановый период</t>
  </si>
  <si>
    <t>Основные направления долговой политики муниципального образования Терский район на очередной финансовый год и на плановый период</t>
  </si>
  <si>
    <t>Постановление администрации Терского района от 11.01.2019 № 17 "Об утверждении порядка принятия решений о разработке муниципальных программ муниципального образования городское поселение Умба Терского района Мурманской области, муниципального образования Терский район, их формирования, утверждения, реализации и проведения оценки эффективности их реализации"</t>
  </si>
  <si>
    <t>Постановление администрации Терского района от 11.01.2019 № 17 "Об утверждении порядка принятия решений о разработке муниципальных программ муниципального образования городское поселение Умба Терского района Мурманской области, муниципального образования Терский район, их формирования, утверждения, реализации и проведения оценки эффективности их реализации";
Решение Совета депутатов Терского района от 19.02.2013 № 6/82 "Об утверждении Положения о бюджетном процессе в муниципальном образовании Терский район Мурманской области"</t>
  </si>
  <si>
    <t>не позднее 01 мая</t>
  </si>
  <si>
    <t>не позднее 01 октября текущего года</t>
  </si>
  <si>
    <t>01 ноября</t>
  </si>
  <si>
    <t>Приказ Министерства финансов Мурманской области от 17.12.2019г. № 174н "О сроках представления годовой отчетности об исполнении бюджетов муниципальных образований Мурманской области, бюджета Территориального фонда обязательного медицинского страхования Мурманской области, сводной бухгалтерской отчётности бюджетных и автономных учреждений, в отношении которых функции и полномочия учредителя осуществляются органами местного самоуправления, за 2019 год, месячной и квартальной отчётности в 2020 году"</t>
  </si>
  <si>
    <t>Внешняя проверка годового отчета об исполнении бюджета, формирование заключения на годовой отчет об исполнении бюджета</t>
  </si>
  <si>
    <t>II. Проект Решения Совета депутатов Терского района "О  бюджете муниципального образования Терский район"                                                                                                                 на 2021 год и на плановый период 2022 и 2023 годов"</t>
  </si>
  <si>
    <t>10 ноября</t>
  </si>
  <si>
    <t>не позднее 30 апреля текущего года</t>
  </si>
  <si>
    <t>Постановление Правительства Мурманской области  от 10.12.2015 № 569-ПП "О внесении изменений в Порядок формирования и ведения реестра расходных обязательств Мурманской области". Приказ Министерства финансов Мурманской области от 14.03.2019 № 30н "Об утверждении порядка предоставления реестров расходных обязательств муниципальных образований Мурманской области"</t>
  </si>
  <si>
    <t>01 ноября - 10 ноября</t>
  </si>
  <si>
    <t>до 15 ноября</t>
  </si>
  <si>
    <t>Сведения об основных этапах (мероприятиях ) бюджетного процесса в 2023 году в муниципальном образовании Терский район</t>
  </si>
  <si>
    <t>I. Отчет об исполнении бюджета за 2022 год</t>
  </si>
  <si>
    <t>Годовая отчетность об исполнении  бюджета муниципального образования Терский район за 2022 год</t>
  </si>
  <si>
    <t xml:space="preserve">Сводная бухгалтерская отчетность бюджетных и автономных учреждений, в отношении которых функции и полномочия учредителя осуществляются органами местного самоуправления  за 2022 год </t>
  </si>
  <si>
    <t xml:space="preserve"> 14 февраля</t>
  </si>
  <si>
    <t>Годовой отчет об исполнении бюджета муниципального образования Терский район за 2022 год и иные документы, подлежащие представлению в Совет депутатов Терского района в том числе:</t>
  </si>
  <si>
    <t>Сводный отчет о реализации мероприятий муниципальных программ муниципального образования Терский район за 2022 год</t>
  </si>
  <si>
    <t>Годовой отчет об исполнении  бюджета муниципального образования Терский район за 2022 год и иные документы, подлежащие представлению в Совет депутатов Терского района одновременно с годовым отчетом об исполнении бюджета</t>
  </si>
  <si>
    <t>06 октября</t>
  </si>
  <si>
    <t>до 13 октября</t>
  </si>
  <si>
    <t xml:space="preserve">Проект Решения Совета депутатов Терского района "Об исполнении бюджета муниципального образования Терский район за 2022 год" </t>
  </si>
  <si>
    <t>Справка об исполнении бюджета муниципального образования Терский район за 2022 год</t>
  </si>
  <si>
    <t>Годовой отчет об исполнении  бюджета муниципального образования Терский район за 2022 год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</si>
</sst>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/>
    <xf numFmtId="0" fontId="4" fillId="0" borderId="0" xfId="0" applyFont="1"/>
    <xf numFmtId="0" fontId="4" fillId="0" borderId="1" xfId="0" applyFont="1" applyBorder="1" applyAlignment="1" applyProtection="1">
      <alignment horizontal="center" vertical="center" wrapText="1"/>
      <protection locked="0"/>
    </xf>
    <xf numFmtId="0" fontId="2" fillId="2" borderId="0" xfId="0" applyFont="1" applyFill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14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46"/>
  <sheetViews>
    <sheetView tabSelected="1" workbookViewId="0">
      <pane ySplit="5" topLeftCell="A15" activePane="bottomLeft" state="frozen"/>
      <selection pane="bottomLeft" activeCell="B14" sqref="B14"/>
    </sheetView>
  </sheetViews>
  <sheetFormatPr defaultRowHeight="15"/>
  <cols>
    <col min="1" max="1" width="4.5703125" style="3" customWidth="1"/>
    <col min="2" max="2" width="31" style="3" customWidth="1"/>
    <col min="3" max="3" width="14.28515625" style="9" customWidth="1"/>
    <col min="4" max="4" width="16" style="8" customWidth="1"/>
    <col min="5" max="5" width="14.28515625" style="3" customWidth="1"/>
    <col min="6" max="6" width="23.85546875" style="1" customWidth="1"/>
    <col min="7" max="7" width="33" style="2" customWidth="1"/>
    <col min="8" max="16384" width="9.140625" style="3"/>
  </cols>
  <sheetData>
    <row r="2" spans="1:7">
      <c r="A2" s="10" t="s">
        <v>92</v>
      </c>
      <c r="B2" s="10"/>
      <c r="C2" s="10"/>
      <c r="D2" s="10"/>
      <c r="E2" s="10"/>
      <c r="F2" s="10"/>
      <c r="G2" s="10"/>
    </row>
    <row r="4" spans="1:7" s="4" customFormat="1" ht="12.75">
      <c r="A4" s="12" t="s">
        <v>23</v>
      </c>
      <c r="B4" s="11" t="s">
        <v>10</v>
      </c>
      <c r="C4" s="13" t="s">
        <v>0</v>
      </c>
      <c r="D4" s="14" t="s">
        <v>4</v>
      </c>
      <c r="E4" s="14"/>
      <c r="F4" s="13" t="s">
        <v>1</v>
      </c>
      <c r="G4" s="11" t="s">
        <v>6</v>
      </c>
    </row>
    <row r="5" spans="1:7" s="4" customFormat="1" ht="25.5">
      <c r="A5" s="12"/>
      <c r="B5" s="11"/>
      <c r="C5" s="13"/>
      <c r="D5" s="5" t="s">
        <v>5</v>
      </c>
      <c r="E5" s="5" t="s">
        <v>7</v>
      </c>
      <c r="F5" s="13"/>
      <c r="G5" s="11"/>
    </row>
    <row r="6" spans="1:7">
      <c r="A6" s="15" t="s">
        <v>93</v>
      </c>
      <c r="B6" s="15"/>
      <c r="C6" s="15"/>
      <c r="D6" s="15"/>
      <c r="E6" s="15"/>
      <c r="F6" s="15"/>
      <c r="G6" s="15"/>
    </row>
    <row r="7" spans="1:7" ht="123.75">
      <c r="A7" s="16">
        <v>1</v>
      </c>
      <c r="B7" s="17" t="s">
        <v>39</v>
      </c>
      <c r="C7" s="18" t="s">
        <v>30</v>
      </c>
      <c r="D7" s="44" t="s">
        <v>70</v>
      </c>
      <c r="E7" s="37">
        <v>44992</v>
      </c>
      <c r="F7" s="36" t="s">
        <v>40</v>
      </c>
      <c r="G7" s="43" t="s">
        <v>79</v>
      </c>
    </row>
    <row r="8" spans="1:7" ht="60">
      <c r="A8" s="16">
        <v>2</v>
      </c>
      <c r="B8" s="17" t="s">
        <v>94</v>
      </c>
      <c r="C8" s="18" t="s">
        <v>41</v>
      </c>
      <c r="D8" s="19" t="s">
        <v>96</v>
      </c>
      <c r="E8" s="20">
        <v>44971</v>
      </c>
      <c r="F8" s="21" t="s">
        <v>2</v>
      </c>
      <c r="G8" s="22" t="s">
        <v>84</v>
      </c>
    </row>
    <row r="9" spans="1:7" ht="120">
      <c r="A9" s="16">
        <v>3</v>
      </c>
      <c r="B9" s="17" t="s">
        <v>95</v>
      </c>
      <c r="C9" s="18" t="s">
        <v>41</v>
      </c>
      <c r="D9" s="19"/>
      <c r="E9" s="20"/>
      <c r="F9" s="21"/>
      <c r="G9" s="22"/>
    </row>
    <row r="10" spans="1:7" ht="56.25">
      <c r="A10" s="16">
        <v>4</v>
      </c>
      <c r="B10" s="23" t="s">
        <v>11</v>
      </c>
      <c r="C10" s="18" t="s">
        <v>24</v>
      </c>
      <c r="D10" s="24" t="s">
        <v>43</v>
      </c>
      <c r="E10" s="25">
        <v>45009</v>
      </c>
      <c r="F10" s="26" t="s">
        <v>42</v>
      </c>
      <c r="G10" s="27" t="s">
        <v>47</v>
      </c>
    </row>
    <row r="11" spans="1:7" ht="105">
      <c r="A11" s="16">
        <v>5</v>
      </c>
      <c r="B11" s="23" t="s">
        <v>97</v>
      </c>
      <c r="C11" s="18" t="s">
        <v>44</v>
      </c>
      <c r="D11" s="24" t="s">
        <v>43</v>
      </c>
      <c r="E11" s="25">
        <v>45009</v>
      </c>
      <c r="F11" s="26" t="s">
        <v>42</v>
      </c>
      <c r="G11" s="27" t="s">
        <v>47</v>
      </c>
    </row>
    <row r="12" spans="1:7" ht="60">
      <c r="A12" s="28" t="s">
        <v>12</v>
      </c>
      <c r="B12" s="23" t="s">
        <v>104</v>
      </c>
      <c r="C12" s="29" t="s">
        <v>41</v>
      </c>
      <c r="D12" s="30" t="s">
        <v>43</v>
      </c>
      <c r="E12" s="31">
        <v>45009</v>
      </c>
      <c r="F12" s="29" t="s">
        <v>44</v>
      </c>
      <c r="G12" s="32" t="s">
        <v>47</v>
      </c>
    </row>
    <row r="13" spans="1:7" ht="75">
      <c r="A13" s="28" t="s">
        <v>13</v>
      </c>
      <c r="B13" s="23" t="s">
        <v>102</v>
      </c>
      <c r="C13" s="29"/>
      <c r="D13" s="33"/>
      <c r="E13" s="31"/>
      <c r="F13" s="29"/>
      <c r="G13" s="32"/>
    </row>
    <row r="14" spans="1:7" ht="60">
      <c r="A14" s="28" t="s">
        <v>14</v>
      </c>
      <c r="B14" s="23" t="s">
        <v>103</v>
      </c>
      <c r="C14" s="29"/>
      <c r="D14" s="33"/>
      <c r="E14" s="31"/>
      <c r="F14" s="29"/>
      <c r="G14" s="32"/>
    </row>
    <row r="15" spans="1:7">
      <c r="A15" s="28" t="s">
        <v>15</v>
      </c>
      <c r="B15" s="23" t="s">
        <v>25</v>
      </c>
      <c r="C15" s="29"/>
      <c r="D15" s="33"/>
      <c r="E15" s="31"/>
      <c r="F15" s="29"/>
      <c r="G15" s="32"/>
    </row>
    <row r="16" spans="1:7" ht="45">
      <c r="A16" s="28" t="s">
        <v>16</v>
      </c>
      <c r="B16" s="23" t="s">
        <v>45</v>
      </c>
      <c r="C16" s="29"/>
      <c r="D16" s="33"/>
      <c r="E16" s="31"/>
      <c r="F16" s="29"/>
      <c r="G16" s="32"/>
    </row>
    <row r="17" spans="1:7" ht="30">
      <c r="A17" s="28" t="s">
        <v>17</v>
      </c>
      <c r="B17" s="23" t="s">
        <v>26</v>
      </c>
      <c r="C17" s="29"/>
      <c r="D17" s="33"/>
      <c r="E17" s="31"/>
      <c r="F17" s="29"/>
      <c r="G17" s="32"/>
    </row>
    <row r="18" spans="1:7" ht="30">
      <c r="A18" s="28" t="s">
        <v>18</v>
      </c>
      <c r="B18" s="23" t="s">
        <v>27</v>
      </c>
      <c r="C18" s="29"/>
      <c r="D18" s="33"/>
      <c r="E18" s="31"/>
      <c r="F18" s="29"/>
      <c r="G18" s="32"/>
    </row>
    <row r="19" spans="1:7" ht="45">
      <c r="A19" s="28" t="s">
        <v>19</v>
      </c>
      <c r="B19" s="23" t="s">
        <v>66</v>
      </c>
      <c r="C19" s="29"/>
      <c r="D19" s="33"/>
      <c r="E19" s="31"/>
      <c r="F19" s="29"/>
      <c r="G19" s="32"/>
    </row>
    <row r="20" spans="1:7" ht="45">
      <c r="A20" s="28" t="s">
        <v>20</v>
      </c>
      <c r="B20" s="23" t="s">
        <v>28</v>
      </c>
      <c r="C20" s="29"/>
      <c r="D20" s="33"/>
      <c r="E20" s="31"/>
      <c r="F20" s="29"/>
      <c r="G20" s="32"/>
    </row>
    <row r="21" spans="1:7" ht="30">
      <c r="A21" s="28" t="s">
        <v>21</v>
      </c>
      <c r="B21" s="23" t="s">
        <v>29</v>
      </c>
      <c r="C21" s="29"/>
      <c r="D21" s="34"/>
      <c r="E21" s="31"/>
      <c r="F21" s="29"/>
      <c r="G21" s="32"/>
    </row>
    <row r="22" spans="1:7" s="6" customFormat="1" ht="180">
      <c r="A22" s="28" t="s">
        <v>22</v>
      </c>
      <c r="B22" s="17" t="s">
        <v>98</v>
      </c>
      <c r="C22" s="36" t="s">
        <v>40</v>
      </c>
      <c r="D22" s="16" t="s">
        <v>8</v>
      </c>
      <c r="E22" s="37">
        <v>44992</v>
      </c>
      <c r="F22" s="36" t="s">
        <v>44</v>
      </c>
      <c r="G22" s="43" t="s">
        <v>80</v>
      </c>
    </row>
    <row r="23" spans="1:7" s="6" customFormat="1" ht="135">
      <c r="A23" s="35">
        <v>6</v>
      </c>
      <c r="B23" s="17" t="s">
        <v>99</v>
      </c>
      <c r="C23" s="36" t="s">
        <v>44</v>
      </c>
      <c r="D23" s="24" t="s">
        <v>81</v>
      </c>
      <c r="E23" s="37">
        <v>45040</v>
      </c>
      <c r="F23" s="36" t="s">
        <v>46</v>
      </c>
      <c r="G23" s="27" t="s">
        <v>47</v>
      </c>
    </row>
    <row r="24" spans="1:7" s="6" customFormat="1" ht="75">
      <c r="A24" s="35">
        <v>7</v>
      </c>
      <c r="B24" s="17" t="s">
        <v>85</v>
      </c>
      <c r="C24" s="26" t="s">
        <v>42</v>
      </c>
      <c r="D24" s="24" t="s">
        <v>81</v>
      </c>
      <c r="E24" s="37">
        <v>45044</v>
      </c>
      <c r="F24" s="36" t="s">
        <v>46</v>
      </c>
      <c r="G24" s="27" t="s">
        <v>47</v>
      </c>
    </row>
    <row r="25" spans="1:7" ht="159" customHeight="1">
      <c r="A25" s="35">
        <v>8</v>
      </c>
      <c r="B25" s="23" t="s">
        <v>9</v>
      </c>
      <c r="C25" s="18" t="s">
        <v>41</v>
      </c>
      <c r="D25" s="24" t="s">
        <v>8</v>
      </c>
      <c r="E25" s="25">
        <v>45098</v>
      </c>
      <c r="F25" s="18" t="s">
        <v>48</v>
      </c>
      <c r="G25" s="27" t="s">
        <v>49</v>
      </c>
    </row>
    <row r="26" spans="1:7" s="7" customFormat="1">
      <c r="A26" s="38" t="s">
        <v>86</v>
      </c>
      <c r="B26" s="38"/>
      <c r="C26" s="38"/>
      <c r="D26" s="38"/>
      <c r="E26" s="38"/>
      <c r="F26" s="38"/>
      <c r="G26" s="38"/>
    </row>
    <row r="27" spans="1:7" ht="67.5">
      <c r="A27" s="24">
        <v>1</v>
      </c>
      <c r="B27" s="23" t="s">
        <v>67</v>
      </c>
      <c r="C27" s="18" t="s">
        <v>31</v>
      </c>
      <c r="D27" s="24" t="s">
        <v>69</v>
      </c>
      <c r="E27" s="25">
        <v>45184</v>
      </c>
      <c r="F27" s="18" t="s">
        <v>41</v>
      </c>
      <c r="G27" s="27" t="s">
        <v>71</v>
      </c>
    </row>
    <row r="28" spans="1:7" ht="60">
      <c r="A28" s="35">
        <f>A27+1</f>
        <v>2</v>
      </c>
      <c r="B28" s="39" t="s">
        <v>68</v>
      </c>
      <c r="C28" s="18" t="s">
        <v>41</v>
      </c>
      <c r="D28" s="24" t="s">
        <v>82</v>
      </c>
      <c r="E28" s="25">
        <v>45199</v>
      </c>
      <c r="F28" s="18" t="s">
        <v>2</v>
      </c>
      <c r="G28" s="27" t="s">
        <v>51</v>
      </c>
    </row>
    <row r="29" spans="1:7" ht="67.5">
      <c r="A29" s="35">
        <v>3</v>
      </c>
      <c r="B29" s="23" t="s">
        <v>3</v>
      </c>
      <c r="C29" s="18" t="s">
        <v>31</v>
      </c>
      <c r="D29" s="24" t="s">
        <v>54</v>
      </c>
      <c r="E29" s="25">
        <v>45041</v>
      </c>
      <c r="F29" s="18" t="s">
        <v>41</v>
      </c>
      <c r="G29" s="27" t="s">
        <v>71</v>
      </c>
    </row>
    <row r="30" spans="1:7" ht="123.75">
      <c r="A30" s="35">
        <v>4</v>
      </c>
      <c r="B30" s="23" t="s">
        <v>50</v>
      </c>
      <c r="C30" s="18" t="s">
        <v>41</v>
      </c>
      <c r="D30" s="24" t="s">
        <v>88</v>
      </c>
      <c r="E30" s="25">
        <v>45046</v>
      </c>
      <c r="F30" s="18" t="s">
        <v>2</v>
      </c>
      <c r="G30" s="27" t="s">
        <v>89</v>
      </c>
    </row>
    <row r="31" spans="1:7" ht="90">
      <c r="A31" s="35">
        <v>5</v>
      </c>
      <c r="B31" s="23" t="s">
        <v>72</v>
      </c>
      <c r="C31" s="18" t="s">
        <v>40</v>
      </c>
      <c r="D31" s="24" t="s">
        <v>73</v>
      </c>
      <c r="E31" s="25"/>
      <c r="F31" s="18" t="s">
        <v>44</v>
      </c>
      <c r="G31" s="27" t="s">
        <v>74</v>
      </c>
    </row>
    <row r="32" spans="1:7" ht="195">
      <c r="A32" s="35">
        <v>6</v>
      </c>
      <c r="B32" s="23" t="s">
        <v>63</v>
      </c>
      <c r="C32" s="18" t="s">
        <v>60</v>
      </c>
      <c r="D32" s="24" t="s">
        <v>100</v>
      </c>
      <c r="E32" s="25">
        <v>45205</v>
      </c>
      <c r="F32" s="18" t="s">
        <v>41</v>
      </c>
      <c r="G32" s="27" t="s">
        <v>75</v>
      </c>
    </row>
    <row r="33" spans="1:7" ht="75">
      <c r="A33" s="40">
        <v>7</v>
      </c>
      <c r="B33" s="23" t="s">
        <v>58</v>
      </c>
      <c r="C33" s="18" t="s">
        <v>32</v>
      </c>
      <c r="D33" s="24" t="s">
        <v>100</v>
      </c>
      <c r="E33" s="25">
        <v>45205</v>
      </c>
      <c r="F33" s="18" t="s">
        <v>41</v>
      </c>
      <c r="G33" s="27" t="s">
        <v>75</v>
      </c>
    </row>
    <row r="34" spans="1:7" ht="75">
      <c r="A34" s="35">
        <v>8</v>
      </c>
      <c r="B34" s="23" t="s">
        <v>55</v>
      </c>
      <c r="C34" s="18" t="s">
        <v>32</v>
      </c>
      <c r="D34" s="24" t="s">
        <v>100</v>
      </c>
      <c r="E34" s="25">
        <v>45205</v>
      </c>
      <c r="F34" s="18" t="s">
        <v>41</v>
      </c>
      <c r="G34" s="27" t="s">
        <v>75</v>
      </c>
    </row>
    <row r="35" spans="1:7" ht="210">
      <c r="A35" s="35">
        <v>9</v>
      </c>
      <c r="B35" s="23" t="s">
        <v>59</v>
      </c>
      <c r="C35" s="18" t="s">
        <v>41</v>
      </c>
      <c r="D35" s="24" t="s">
        <v>101</v>
      </c>
      <c r="E35" s="25">
        <v>45212</v>
      </c>
      <c r="F35" s="18" t="s">
        <v>32</v>
      </c>
      <c r="G35" s="27" t="s">
        <v>75</v>
      </c>
    </row>
    <row r="36" spans="1:7" ht="90">
      <c r="A36" s="35">
        <v>10</v>
      </c>
      <c r="B36" s="23" t="s">
        <v>76</v>
      </c>
      <c r="C36" s="18" t="s">
        <v>41</v>
      </c>
      <c r="D36" s="24" t="s">
        <v>87</v>
      </c>
      <c r="E36" s="25"/>
      <c r="F36" s="18" t="s">
        <v>56</v>
      </c>
      <c r="G36" s="27" t="s">
        <v>57</v>
      </c>
    </row>
    <row r="37" spans="1:7" ht="90">
      <c r="A37" s="35">
        <v>11</v>
      </c>
      <c r="B37" s="23" t="s">
        <v>77</v>
      </c>
      <c r="C37" s="18" t="s">
        <v>41</v>
      </c>
      <c r="D37" s="24" t="s">
        <v>87</v>
      </c>
      <c r="E37" s="25"/>
      <c r="F37" s="18" t="s">
        <v>56</v>
      </c>
      <c r="G37" s="27" t="s">
        <v>57</v>
      </c>
    </row>
    <row r="38" spans="1:7" ht="75">
      <c r="A38" s="35">
        <v>12</v>
      </c>
      <c r="B38" s="23" t="s">
        <v>78</v>
      </c>
      <c r="C38" s="18" t="s">
        <v>41</v>
      </c>
      <c r="D38" s="24" t="s">
        <v>87</v>
      </c>
      <c r="E38" s="25"/>
      <c r="F38" s="18" t="s">
        <v>56</v>
      </c>
      <c r="G38" s="27" t="s">
        <v>57</v>
      </c>
    </row>
    <row r="39" spans="1:7" ht="75">
      <c r="A39" s="35">
        <v>13</v>
      </c>
      <c r="B39" s="41" t="s">
        <v>61</v>
      </c>
      <c r="C39" s="18" t="s">
        <v>41</v>
      </c>
      <c r="D39" s="24" t="s">
        <v>83</v>
      </c>
      <c r="E39" s="25"/>
      <c r="F39" s="18" t="s">
        <v>32</v>
      </c>
      <c r="G39" s="27" t="s">
        <v>57</v>
      </c>
    </row>
    <row r="40" spans="1:7" ht="157.5">
      <c r="A40" s="35">
        <v>14</v>
      </c>
      <c r="B40" s="42" t="s">
        <v>64</v>
      </c>
      <c r="C40" s="18" t="s">
        <v>65</v>
      </c>
      <c r="D40" s="24" t="s">
        <v>83</v>
      </c>
      <c r="E40" s="25"/>
      <c r="F40" s="18" t="s">
        <v>41</v>
      </c>
      <c r="G40" s="27" t="s">
        <v>57</v>
      </c>
    </row>
    <row r="41" spans="1:7" ht="150">
      <c r="A41" s="35">
        <v>15</v>
      </c>
      <c r="B41" s="23" t="s">
        <v>62</v>
      </c>
      <c r="C41" s="18" t="s">
        <v>41</v>
      </c>
      <c r="D41" s="24" t="s">
        <v>90</v>
      </c>
      <c r="E41" s="25"/>
      <c r="F41" s="18" t="s">
        <v>44</v>
      </c>
      <c r="G41" s="27" t="s">
        <v>57</v>
      </c>
    </row>
    <row r="42" spans="1:7" ht="75">
      <c r="A42" s="35">
        <v>16</v>
      </c>
      <c r="B42" s="23" t="s">
        <v>52</v>
      </c>
      <c r="C42" s="18" t="s">
        <v>44</v>
      </c>
      <c r="D42" s="24" t="s">
        <v>91</v>
      </c>
      <c r="E42" s="25"/>
      <c r="F42" s="18" t="s">
        <v>46</v>
      </c>
      <c r="G42" s="27" t="s">
        <v>47</v>
      </c>
    </row>
    <row r="43" spans="1:7" ht="60">
      <c r="A43" s="35">
        <v>17</v>
      </c>
      <c r="B43" s="23" t="s">
        <v>34</v>
      </c>
      <c r="C43" s="18" t="s">
        <v>46</v>
      </c>
      <c r="D43" s="24" t="s">
        <v>90</v>
      </c>
      <c r="E43" s="24"/>
      <c r="F43" s="18" t="s">
        <v>42</v>
      </c>
      <c r="G43" s="27" t="s">
        <v>47</v>
      </c>
    </row>
    <row r="44" spans="1:7" ht="191.25">
      <c r="A44" s="35">
        <v>18</v>
      </c>
      <c r="B44" s="23" t="s">
        <v>35</v>
      </c>
      <c r="C44" s="18" t="s">
        <v>46</v>
      </c>
      <c r="D44" s="24" t="s">
        <v>33</v>
      </c>
      <c r="E44" s="25"/>
      <c r="F44" s="18" t="s">
        <v>53</v>
      </c>
      <c r="G44" s="27" t="s">
        <v>47</v>
      </c>
    </row>
    <row r="45" spans="1:7" ht="60">
      <c r="A45" s="35">
        <v>19</v>
      </c>
      <c r="B45" s="23" t="s">
        <v>36</v>
      </c>
      <c r="C45" s="18" t="s">
        <v>42</v>
      </c>
      <c r="D45" s="24" t="s">
        <v>33</v>
      </c>
      <c r="E45" s="25"/>
      <c r="F45" s="18" t="s">
        <v>46</v>
      </c>
      <c r="G45" s="27" t="s">
        <v>47</v>
      </c>
    </row>
    <row r="46" spans="1:7" ht="56.25">
      <c r="A46" s="35">
        <v>20</v>
      </c>
      <c r="B46" s="23" t="s">
        <v>37</v>
      </c>
      <c r="C46" s="18" t="s">
        <v>46</v>
      </c>
      <c r="D46" s="24" t="s">
        <v>38</v>
      </c>
      <c r="E46" s="25"/>
      <c r="F46" s="18" t="s">
        <v>46</v>
      </c>
      <c r="G46" s="27" t="s">
        <v>47</v>
      </c>
    </row>
  </sheetData>
  <customSheetViews>
    <customSheetView guid="{3DE6FA8B-BD54-44A2-B13A-1F17B0957E02}">
      <pageMargins left="0.7" right="0.7" top="0.75" bottom="0.75" header="0.3" footer="0.3"/>
    </customSheetView>
    <customSheetView guid="{3AC9060D-0DC0-425E-ADFB-A42829F4F796}">
      <pageMargins left="0.7" right="0.7" top="0.75" bottom="0.75" header="0.3" footer="0.3"/>
    </customSheetView>
  </customSheetViews>
  <mergeCells count="18">
    <mergeCell ref="A26:G26"/>
    <mergeCell ref="C12:C21"/>
    <mergeCell ref="D12:D21"/>
    <mergeCell ref="E12:E21"/>
    <mergeCell ref="F12:F21"/>
    <mergeCell ref="G12:G21"/>
    <mergeCell ref="A2:G2"/>
    <mergeCell ref="A6:G6"/>
    <mergeCell ref="D8:D9"/>
    <mergeCell ref="E8:E9"/>
    <mergeCell ref="F8:F9"/>
    <mergeCell ref="G8:G9"/>
    <mergeCell ref="G4:G5"/>
    <mergeCell ref="A4:A5"/>
    <mergeCell ref="B4:B5"/>
    <mergeCell ref="C4:C5"/>
    <mergeCell ref="D4:E4"/>
    <mergeCell ref="F4:F5"/>
  </mergeCells>
  <pageMargins left="0.31496062992125984" right="0.31496062992125984" top="0.74803149606299213" bottom="0.15748031496062992" header="0.31496062992125984" footer="0.31496062992125984"/>
  <pageSetup paperSize="9" scale="71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mironova</dc:creator>
  <cp:lastModifiedBy>ch_bi</cp:lastModifiedBy>
  <cp:lastPrinted>2023-10-23T10:01:49Z</cp:lastPrinted>
  <dcterms:created xsi:type="dcterms:W3CDTF">2015-09-14T09:15:55Z</dcterms:created>
  <dcterms:modified xsi:type="dcterms:W3CDTF">2023-10-23T10:13:10Z</dcterms:modified>
</cp:coreProperties>
</file>